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<sst xmlns="http://schemas.openxmlformats.org/spreadsheetml/2006/main" count="91" uniqueCount="90">
  <si>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</si>
  <si>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</si>
  <si>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</si>
  <si>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</si>
  <si>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</si>
  <si>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</si>
  <si>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</si>
  <si>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</si>
  <si>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</si>
  <si>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</si>
  <si>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</si>
  <si>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</si>
  <si>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</si>
  <si>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</si>
  <si>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</si>
  <si>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</si>
  <si>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</si>
  <si>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</si>
  <si>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</si>
  <si>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</si>
  <si>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</si>
  <si>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</si>
  <si>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</si>
  <si>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</si>
  <si>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</si>
  <si>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</si>
  <si>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</si>
  <si>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</si>
  <si>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</si>
  <si>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</si>
  <si>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</si>
  <si>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</si>
  <si>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</si>
  <si>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</si>
  <si>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</si>
  <si>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</si>
  <si>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</si>
  <si>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</si>
  <si>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</si>
  <si>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</si>
  <si>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</si>
  <si>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</si>
  <si>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</si>
  <si>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</si>
  <si>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</si>
  <si>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</si>
  <si>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</si>
  <si>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</si>
  <si>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</si>
  <si>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</si>
  <si>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</si>
  <si>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</si>
  <si>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</si>
  <si>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</si>
  <si>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</si>
  <si>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</si>
  <si>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</si>
  <si>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</si>
  <si>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</si>
  <si>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</si>
  <si>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</si>
  <si>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</si>
  <si>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</si>
  <si>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</si>
  <si>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</si>
  <si>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</si>
  <si>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</si>
  <si>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</si>
  <si>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</si>
  <si>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</si>
  <si>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</si>
  <si>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</si>
  <si>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</si>
  <si>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</si>
  <si>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</si>
  <si>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</si>
  <si>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</si>
  <si>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</si>
  <si>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</si>
  <si>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</si>
  <si>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</si>
  <si>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</si>
  <si>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</si>
  <si>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</si>
  <si>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</si>
  <si>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THÀNH LONG</t>
    </r>
  </si>
  <si>
    <t xml:space="preserve">         Cấp trình độ giảng dạy: Cao đẳng</t>
  </si>
  <si>
    <t xml:space="preserve">         Nhiệm vụ được phân công giảng dạy (Lý thuyết, thực hành, tích hợp): thực hành.</t>
  </si>
  <si>
    <t>Bằng ĐH cơ khí chế tạo
Bằng thạc sĩ kỹ thuật cơ khí</t>
  </si>
  <si>
    <t>Chứng nhận B1 ĐH Nông Lâm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</si>
</sst>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J77" sqref="J77"/>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85</v>
      </c>
      <c r="B8" s="66"/>
      <c r="C8" s="66"/>
      <c r="D8" s="66"/>
      <c r="E8" s="66"/>
      <c r="F8" s="66"/>
      <c r="G8" s="66"/>
      <c r="H8" s="66"/>
      <c r="I8" s="66"/>
      <c r="J8" s="66"/>
    </row>
    <row r="9" spans="1:13" ht="16.8" x14ac:dyDescent="0.3">
      <c r="A9" s="66" t="s">
        <v>83</v>
      </c>
      <c r="B9" s="66"/>
      <c r="C9" s="66"/>
      <c r="D9" s="66"/>
      <c r="E9" s="66"/>
      <c r="F9" s="66"/>
      <c r="G9" s="66"/>
      <c r="H9" s="66"/>
      <c r="I9" s="66"/>
      <c r="J9" s="66"/>
    </row>
    <row r="10" spans="1:13" ht="16.8" x14ac:dyDescent="0.3">
      <c r="A10" s="66" t="s">
        <v>86</v>
      </c>
      <c r="B10" s="66"/>
      <c r="C10" s="66"/>
      <c r="D10" s="66"/>
      <c r="E10" s="66"/>
      <c r="F10" s="66"/>
      <c r="G10" s="66"/>
      <c r="H10" s="66"/>
      <c r="I10" s="66"/>
      <c r="J10" s="66"/>
    </row>
    <row r="11" spans="1:13" ht="20.399999999999999" customHeight="1" x14ac:dyDescent="0.3">
      <c r="A11" s="33" t="s">
        <v>87</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9</v>
      </c>
      <c r="I16" s="22">
        <f t="shared" ref="I16:I47" si="0">(H16/B16)</f>
        <v>0.45</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1</v>
      </c>
      <c r="I24" s="26">
        <f>(H24/B24)</f>
        <v>0.25</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1</v>
      </c>
      <c r="I26" s="16">
        <f t="shared" si="0"/>
        <v>0.5</v>
      </c>
      <c r="J26" s="54" t="s">
        <v>89</v>
      </c>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39</v>
      </c>
      <c r="I30" s="22">
        <f t="shared" si="0"/>
        <v>0.75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81</v>
      </c>
    </row>
    <row r="33" spans="1:10" ht="24.6" thickBot="1" x14ac:dyDescent="0.35">
      <c r="A33" s="6" t="s">
        <v>20</v>
      </c>
      <c r="B33" s="42">
        <v>2</v>
      </c>
      <c r="C33" s="3">
        <v>2</v>
      </c>
      <c r="D33" s="36">
        <v>2</v>
      </c>
      <c r="E33" s="44">
        <f t="shared" si="4"/>
        <v>1</v>
      </c>
      <c r="F33" s="3"/>
      <c r="G33" s="59"/>
      <c r="H33" s="15">
        <v>2</v>
      </c>
      <c r="I33" s="16">
        <f t="shared" si="0"/>
        <v>1</v>
      </c>
      <c r="J33" s="61" t="s">
        <v>82</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7</v>
      </c>
      <c r="I34" s="26">
        <f t="shared" si="0"/>
        <v>0.58333333333333337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84</v>
      </c>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54</v>
      </c>
      <c r="I78" s="57">
        <f t="shared" si="8"/>
        <v>0.61363636363636365</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61.363636363636367</v>
      </c>
      <c r="I79" s="57">
        <f t="shared" si="8"/>
        <v>0.61363636363636365</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2018-05-08T15:00:13Z</dcterms:modified>
</cp:coreProperties>
</file>